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<sst xmlns="http://schemas.openxmlformats.org/spreadsheetml/2006/main" count="42" uniqueCount="40">
  <si>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</si>
  <si>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</si>
  <si>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</si>
  <si>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</si>
  <si>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</si>
  <si>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</si>
  <si>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</si>
  <si>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</si>
  <si>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</si>
  <si>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</si>
  <si>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</si>
  <si>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</si>
  <si>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</si>
  <si>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</si>
  <si>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</si>
  <si>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</si>
  <si>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</si>
  <si>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</si>
  <si>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</si>
  <si>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</si>
  <si>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</si>
  <si>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</si>
  <si>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</si>
  <si>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</si>
  <si>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</si>
  <si>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</si>
  <si>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</si>
  <si>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</si>
  <si>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Яблоко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</si>
  <si>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</si>
  <si>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</si>
  <si>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</si>
  <si>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</si>
  <si>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</si>
  <si>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</si>
  <si>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382/М</t>
  </si>
  <si>
    <t>Какао на молоке</t>
  </si>
  <si>
    <t>338/М</t>
  </si>
  <si>
    <t>200/10/10</t>
  </si>
  <si>
    <t>МБОУ СОШ №2  с.Гизель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</si>
</sst>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1"/>
      <c r="I1" t="s">
        <v>1</v>
      </c>
      <c r="J1" s="20">
        <v>44614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15</v>
      </c>
      <c r="C4" s="2" t="s">
        <v>29</v>
      </c>
      <c r="D4" s="2" t="s">
        <v>30</v>
      </c>
      <c r="E4" s="2">
        <v>20</v>
      </c>
      <c r="F4" s="2">
        <v>9.4</v>
      </c>
      <c r="G4" s="22">
        <v>50.9</v>
      </c>
      <c r="H4" s="22">
        <v>3.9</v>
      </c>
      <c r="I4" s="22">
        <v>3.92</v>
      </c>
      <c r="J4" s="22">
        <v>0</v>
      </c>
    </row>
    <row r="5" spans="1:10" ht="15.75" thickBot="1" x14ac:dyDescent="0.3">
      <c r="A5" s="6"/>
      <c r="B5" s="9" t="s">
        <v>15</v>
      </c>
      <c r="C5" s="2" t="s">
        <v>31</v>
      </c>
      <c r="D5" s="2" t="s">
        <v>32</v>
      </c>
      <c r="E5" s="2">
        <v>40</v>
      </c>
      <c r="F5" s="2">
        <v>8.32</v>
      </c>
      <c r="G5" s="22">
        <v>62.8</v>
      </c>
      <c r="H5" s="22">
        <v>5.08</v>
      </c>
      <c r="I5" s="22">
        <v>4.5999999999999996</v>
      </c>
      <c r="J5" s="22">
        <v>0.28000000000000003</v>
      </c>
    </row>
    <row r="6" spans="1:10" x14ac:dyDescent="0.25">
      <c r="A6" s="6"/>
      <c r="B6" s="5" t="s">
        <v>11</v>
      </c>
      <c r="C6" s="2" t="s">
        <v>33</v>
      </c>
      <c r="D6" s="2" t="s">
        <v>34</v>
      </c>
      <c r="E6" s="2" t="s">
        <v>38</v>
      </c>
      <c r="F6" s="2">
        <v>21.42</v>
      </c>
      <c r="G6" s="22">
        <v>300</v>
      </c>
      <c r="H6" s="22">
        <v>5.0999999999999996</v>
      </c>
      <c r="I6" s="22">
        <v>13.45</v>
      </c>
      <c r="J6" s="22">
        <v>42.11</v>
      </c>
    </row>
    <row r="7" spans="1:10" x14ac:dyDescent="0.25">
      <c r="A7" s="6"/>
      <c r="B7" s="1" t="s">
        <v>12</v>
      </c>
      <c r="C7" s="2" t="s">
        <v>35</v>
      </c>
      <c r="D7" s="2" t="s">
        <v>36</v>
      </c>
      <c r="E7" s="2">
        <v>200</v>
      </c>
      <c r="F7" s="2">
        <v>10.9</v>
      </c>
      <c r="G7" s="22">
        <v>98</v>
      </c>
      <c r="H7" s="22">
        <v>3.37</v>
      </c>
      <c r="I7" s="22">
        <v>2.85</v>
      </c>
      <c r="J7" s="22">
        <v>14.71</v>
      </c>
    </row>
    <row r="8" spans="1:10" ht="15.75" thickBot="1" x14ac:dyDescent="0.3">
      <c r="A8" s="7"/>
      <c r="B8" s="1" t="s">
        <v>23</v>
      </c>
      <c r="C8" s="2"/>
      <c r="D8" s="2" t="s">
        <v>27</v>
      </c>
      <c r="E8" s="2">
        <v>100</v>
      </c>
      <c r="F8" s="2">
        <v>4.8499999999999996</v>
      </c>
      <c r="G8" s="22">
        <v>93</v>
      </c>
      <c r="H8" s="22">
        <v>3.04</v>
      </c>
      <c r="I8" s="22">
        <v>0.4</v>
      </c>
      <c r="J8" s="22">
        <v>19.32</v>
      </c>
    </row>
    <row r="9" spans="1:10" ht="15.75" thickBot="1" x14ac:dyDescent="0.3">
      <c r="A9" s="4" t="s">
        <v>13</v>
      </c>
      <c r="B9" s="10" t="s">
        <v>20</v>
      </c>
      <c r="C9" s="2" t="s">
        <v>37</v>
      </c>
      <c r="D9" s="2" t="s">
        <v>28</v>
      </c>
      <c r="E9" s="2">
        <v>250</v>
      </c>
      <c r="F9" s="2">
        <v>17</v>
      </c>
      <c r="G9" s="22">
        <v>84.6</v>
      </c>
      <c r="H9" s="22">
        <v>0.72</v>
      </c>
      <c r="I9" s="22">
        <v>0.72</v>
      </c>
      <c r="J9" s="22">
        <v>17.64</v>
      </c>
    </row>
    <row r="10" spans="1:10" x14ac:dyDescent="0.25">
      <c r="A10" s="6"/>
      <c r="B10" s="10"/>
      <c r="C10" s="2"/>
      <c r="D10" s="2"/>
      <c r="E10" s="2"/>
      <c r="F10" s="22"/>
      <c r="G10" s="22"/>
      <c r="H10" s="22"/>
      <c r="I10" s="22"/>
      <c r="J10" s="33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>
        <f>SUM(F4:F19)</f>
        <v>71.89</v>
      </c>
      <c r="G20" s="23">
        <f>SUM(G4:G19)</f>
        <v>689.30000000000007</v>
      </c>
      <c r="H20" s="23">
        <f t="shared" ref="H20:J20" si="0">SUM(H4:H19)</f>
        <v>21.209999999999997</v>
      </c>
      <c r="I20" s="23">
        <f t="shared" si="0"/>
        <v>25.939999999999998</v>
      </c>
      <c r="J20" s="23">
        <f t="shared" si="0"/>
        <v>94.06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2022-03-13T21:35:28Z</dcterms:modified>
</cp:coreProperties>
</file>